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<sst xmlns="http://schemas.openxmlformats.org/spreadsheetml/2006/main" xmlns:a="http://schemas.openxmlformats.org/drawingml/2006/main" xmlns:c="http://schemas.openxmlformats.org/drawingml/2006/chart" xmlns:co="http://ncloudtech.com" xmlns:m="http://schemas.openxmlformats.org/officeDocument/2006/math" xmlns:mc="http://schemas.openxmlformats.org/markup-compatibility/2006" xmlns:o="urn:schemas-microsoft-com:office:office" xmlns:p="http://schemas.openxmlformats.org/presentationml/2006/main" xmlns:pic="http://schemas.openxmlformats.org/drawingml/2006/picture" xmlns:r="http://schemas.openxmlformats.org/officeDocument/2006/relationships" xmlns:s="http://schemas.openxmlformats.org/officeDocument/2006/sharedTypes" xmlns:sl="http://schemas.openxmlformats.org/schemaLibrary/2006/main" xmlns:v="urn:schemas-microsoft-com:vml" xmlns:w="http://schemas.openxmlformats.org/wordprocessingml/2006/main" xmlns:w14="http://schemas.microsoft.com/office/word/2010/wordml" xmlns:w15="http://schemas.microsoft.com/office/word/2012/wordml" xmlns:wp="http://schemas.openxmlformats.org/drawingml/2006/wordprocessingDrawing" xmlns:wpg="http://schemas.microsoft.com/office/word/2010/wordprocessingGroup" xmlns:wps="http://schemas.microsoft.com/office/word/2010/wordprocessingShape" xmlns:x14="http://schemas.microsoft.com/office/spreadsheetml/2009/9/main" xmlns:xdr="http://schemas.openxmlformats.org/drawingml/2006/spreadsheetDrawing" xmlns:xm="http://schemas.microsoft.com/office/excel/2006/main" mc:Ignorable="co w14 x14 w15">
  <si>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</si>
  <si>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</si>
  <si>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</si>
  <si>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</si>
  <si>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</si>
  <si>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</si>
  <si>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</si>
  <si>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</si>
  <si>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</si>
  <si>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</si>
  <si>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</si>
  <si>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</si>
  <si>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</si>
  <si>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</si>
  <si>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</si>
  <si>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</si>
  <si>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</si>
  <si>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70-71/2015</t>
  </si>
  <si>
    <t>Помидор свежий</t>
  </si>
  <si>
    <t>гор.блюдо</t>
  </si>
  <si>
    <t>668/1983</t>
  </si>
  <si>
    <t>Тефтели мясные с соусом</t>
  </si>
  <si>
    <t>50/40</t>
  </si>
  <si>
    <t>гарнир</t>
  </si>
  <si>
    <t>508/ 2004</t>
  </si>
  <si>
    <t>Каша гречневая рассыпчатая</t>
  </si>
  <si>
    <t>напиток</t>
  </si>
  <si>
    <t>685/2004</t>
  </si>
  <si>
    <t>Чай с сахаром</t>
  </si>
  <si>
    <t>хлеб</t>
  </si>
  <si>
    <t>гост</t>
  </si>
  <si>
    <t>Хлеб ржаной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</si>
  <si>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</si>
  <si>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</si>
  <si>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</si>
  <si>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</si>
  <si>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132/2004</t>
  </si>
  <si>
    <t>Рассольник ленинградский со сметаной</t>
  </si>
  <si>
    <t>200/5</t>
  </si>
  <si>
    <t>2 блюдо</t>
  </si>
  <si>
    <t>ттк</t>
  </si>
  <si>
    <t>Купаты запеченные с соусом</t>
  </si>
  <si>
    <t>516/2004</t>
  </si>
  <si>
    <t>Макароны отварные</t>
  </si>
  <si>
    <t>699/2004</t>
  </si>
  <si>
    <t>Напиток лимонный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</si>
</sst>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5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4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" fillId="3" fontId="6" numFmtId="1000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0" fillId="3" fontId="11" numFmtId="1002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 vertical="center" wrapText="true"/>
    </xf>
    <xf applyAlignment="true" applyBorder="true" applyFont="true" applyNumberFormat="true" borderId="13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3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3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3" fillId="0" fontId="8" numFmtId="1000" quotePrefix="false">
      <alignment vertical="center" wrapText="true"/>
    </xf>
    <xf applyAlignment="true" applyBorder="true" applyFill="true" applyFont="true" applyNumberFormat="true" borderId="13" fillId="3" fontId="9" numFmtId="1000" quotePrefix="false">
      <alignment horizontal="center" vertical="center" wrapText="true"/>
    </xf>
    <xf applyAlignment="true" applyBorder="true" applyFill="true" applyFont="true" applyNumberFormat="true" borderId="8" fillId="3" fontId="6" numFmtId="1000" quotePrefix="false">
      <alignment horizontal="center" vertical="center" wrapText="true"/>
    </xf>
    <xf applyAlignment="true" applyBorder="true" applyFont="true" applyNumberFormat="true" borderId="8" fillId="0" fontId="7" numFmtId="1000" quotePrefix="false">
      <alignment horizontal="center" vertical="center" wrapText="true"/>
    </xf>
    <xf applyAlignment="true" applyBorder="true" applyFont="true" applyNumberFormat="true" borderId="10" fillId="0" fontId="9" numFmtId="1000" quotePrefix="false">
      <alignment horizontal="center" vertical="center" wrapText="true"/>
    </xf>
    <xf applyAlignment="true" applyFill="true" applyFont="true" applyNumberFormat="true" borderId="0" fillId="3" fontId="13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8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4</v>
      </c>
      <c r="I1" s="0" t="s">
        <v>3</v>
      </c>
      <c r="J1" s="5" t="n">
        <v>44991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n">
        <v>60</v>
      </c>
      <c r="F5" s="18" t="n">
        <v>18.02</v>
      </c>
      <c r="G5" s="11" t="n">
        <v>8.64</v>
      </c>
      <c r="H5" s="11" t="n">
        <v>0.48</v>
      </c>
      <c r="I5" s="11" t="n">
        <v>0</v>
      </c>
      <c r="J5" s="11" t="n">
        <v>1.68</v>
      </c>
    </row>
    <row customFormat="true" ht="14.3999996185303" outlineLevel="0" r="6" s="0">
      <c r="A6" s="19" t="s"/>
      <c r="B6" s="14" t="s">
        <v>19</v>
      </c>
      <c r="C6" s="15" t="s">
        <v>20</v>
      </c>
      <c r="D6" s="16" t="s">
        <v>21</v>
      </c>
      <c r="E6" s="17" t="s">
        <v>22</v>
      </c>
      <c r="F6" s="18" t="n">
        <v>21.66</v>
      </c>
      <c r="G6" s="11" t="n">
        <v>249.9</v>
      </c>
      <c r="H6" s="11" t="n">
        <v>13.7</v>
      </c>
      <c r="I6" s="11" t="n">
        <v>13.9</v>
      </c>
      <c r="J6" s="11" t="n">
        <v>17.5</v>
      </c>
    </row>
    <row customFormat="true" ht="14.3999996185303" outlineLevel="0" r="7" s="0">
      <c r="A7" s="19" t="s"/>
      <c r="B7" s="14" t="s">
        <v>23</v>
      </c>
      <c r="C7" s="15" t="s">
        <v>24</v>
      </c>
      <c r="D7" s="16" t="s">
        <v>25</v>
      </c>
      <c r="E7" s="17" t="n">
        <v>150</v>
      </c>
      <c r="F7" s="18" t="n">
        <v>15.44</v>
      </c>
      <c r="G7" s="11" t="n">
        <v>214.5</v>
      </c>
      <c r="H7" s="11" t="n">
        <v>3.65</v>
      </c>
      <c r="I7" s="11" t="n">
        <v>5.5</v>
      </c>
      <c r="J7" s="11" t="n">
        <v>37.6</v>
      </c>
    </row>
    <row customFormat="true" ht="14.3999996185303" outlineLevel="0" r="8" s="0">
      <c r="A8" s="19" t="s"/>
      <c r="B8" s="14" t="s">
        <v>26</v>
      </c>
      <c r="C8" s="15" t="s">
        <v>27</v>
      </c>
      <c r="D8" s="16" t="s">
        <v>28</v>
      </c>
      <c r="E8" s="17" t="n">
        <v>200</v>
      </c>
      <c r="F8" s="20" t="n">
        <v>3.06</v>
      </c>
      <c r="G8" s="11" t="n">
        <v>60.46</v>
      </c>
      <c r="H8" s="11" t="n">
        <v>0.07</v>
      </c>
      <c r="I8" s="11" t="n">
        <v>0.02</v>
      </c>
      <c r="J8" s="11" t="n">
        <v>15</v>
      </c>
    </row>
    <row customFormat="true" ht="14.3999996185303" outlineLevel="0" r="9" s="0">
      <c r="A9" s="19" t="s"/>
      <c r="B9" s="14" t="s">
        <v>29</v>
      </c>
      <c r="C9" s="15" t="s">
        <v>30</v>
      </c>
      <c r="D9" s="16" t="s">
        <v>31</v>
      </c>
      <c r="E9" s="17" t="n">
        <v>20</v>
      </c>
      <c r="F9" s="21" t="n">
        <v>1.03</v>
      </c>
      <c r="G9" s="22" t="n">
        <v>39.12</v>
      </c>
      <c r="H9" s="22" t="n">
        <v>1.32</v>
      </c>
      <c r="I9" s="22" t="n">
        <v>0.24</v>
      </c>
      <c r="J9" s="22" t="n">
        <v>7.94</v>
      </c>
    </row>
    <row customFormat="true" customHeight="true" ht="18.75" outlineLevel="0" r="10" s="0">
      <c r="A10" s="23" t="s"/>
      <c r="B10" s="24" t="n"/>
      <c r="C10" s="24" t="n"/>
      <c r="D10" s="25" t="s">
        <v>32</v>
      </c>
      <c r="E10" s="26" t="n"/>
      <c r="F10" s="27" t="n">
        <f aca="false" ca="false" dt2D="false" dtr="false" t="normal">SUM(F5:F9)</f>
        <v>59.21</v>
      </c>
      <c r="G10" s="28" t="n">
        <f aca="false" ca="false" dt2D="false" dtr="false" t="normal">SUM(G5:G9)</f>
        <v>572.62</v>
      </c>
      <c r="H10" s="28" t="n">
        <f aca="false" ca="false" dt2D="false" dtr="false" t="normal">SUM(H5:H9)</f>
        <v>19.22</v>
      </c>
      <c r="I10" s="28" t="n">
        <f aca="false" ca="false" dt2D="false" dtr="false" t="normal">SUM(I5:I9)</f>
        <v>19.66</v>
      </c>
      <c r="J10" s="28" t="n">
        <f aca="false" ca="false" dt2D="false" dtr="false" t="normal">SUM(J5:J9)</f>
        <v>79.72</v>
      </c>
    </row>
    <row customHeight="true" ht="18.75" outlineLevel="0" r="11">
      <c r="A11" s="29" t="s">
        <v>33</v>
      </c>
      <c r="B11" s="30" t="s"/>
      <c r="C11" s="30" t="s"/>
      <c r="D11" s="30" t="s"/>
      <c r="E11" s="30" t="s"/>
      <c r="F11" s="30" t="s"/>
      <c r="G11" s="30" t="s"/>
      <c r="H11" s="30" t="s"/>
      <c r="I11" s="31" t="n"/>
      <c r="J11" s="31" t="n"/>
    </row>
    <row ht="17.3999996185303" outlineLevel="0" r="12">
      <c r="A12" s="13" t="s">
        <v>34</v>
      </c>
      <c r="B12" s="14" t="s">
        <v>16</v>
      </c>
      <c r="C12" s="15" t="s">
        <v>17</v>
      </c>
      <c r="D12" s="16" t="s">
        <v>18</v>
      </c>
      <c r="E12" s="17" t="n">
        <v>60</v>
      </c>
      <c r="F12" s="18" t="n">
        <v>18.02</v>
      </c>
      <c r="G12" s="11" t="n">
        <v>8.64</v>
      </c>
      <c r="H12" s="11" t="n">
        <v>0.48</v>
      </c>
      <c r="I12" s="11" t="n">
        <v>0</v>
      </c>
      <c r="J12" s="11" t="n">
        <v>1.68</v>
      </c>
    </row>
    <row customFormat="true" ht="14.3999996185303" outlineLevel="0" r="13" s="0">
      <c r="A13" s="19" t="s"/>
      <c r="B13" s="14" t="s">
        <v>35</v>
      </c>
      <c r="C13" s="32" t="s">
        <v>36</v>
      </c>
      <c r="D13" s="33" t="s">
        <v>37</v>
      </c>
      <c r="E13" s="34" t="s">
        <v>38</v>
      </c>
      <c r="F13" s="35" t="n">
        <v>15.34</v>
      </c>
      <c r="G13" s="36" t="n">
        <v>137.9</v>
      </c>
      <c r="H13" s="36" t="n">
        <v>4.4</v>
      </c>
      <c r="I13" s="36" t="n">
        <v>4.21</v>
      </c>
      <c r="J13" s="36" t="n">
        <v>20.85</v>
      </c>
    </row>
    <row customFormat="true" ht="14.3999996185303" outlineLevel="0" r="14" s="0">
      <c r="A14" s="19" t="s"/>
      <c r="B14" s="14" t="s">
        <v>39</v>
      </c>
      <c r="C14" s="32" t="s">
        <v>40</v>
      </c>
      <c r="D14" s="33" t="s">
        <v>41</v>
      </c>
      <c r="E14" s="34" t="s">
        <v>22</v>
      </c>
      <c r="F14" s="35" t="n">
        <v>36.29</v>
      </c>
      <c r="G14" s="36" t="n">
        <v>194.31</v>
      </c>
      <c r="H14" s="36" t="n">
        <v>8.84</v>
      </c>
      <c r="I14" s="36" t="n">
        <v>10.95</v>
      </c>
      <c r="J14" s="36" t="n">
        <v>15.1</v>
      </c>
    </row>
    <row customFormat="true" ht="14.3999996185303" outlineLevel="0" r="15" s="0">
      <c r="A15" s="19" t="s"/>
      <c r="B15" s="14" t="s">
        <v>23</v>
      </c>
      <c r="C15" s="32" t="s">
        <v>42</v>
      </c>
      <c r="D15" s="33" t="s">
        <v>43</v>
      </c>
      <c r="E15" s="34" t="n">
        <v>150</v>
      </c>
      <c r="F15" s="35" t="n">
        <v>12.43</v>
      </c>
      <c r="G15" s="36" t="n">
        <v>273.8</v>
      </c>
      <c r="H15" s="36" t="n">
        <v>8.4</v>
      </c>
      <c r="I15" s="36" t="n">
        <v>9</v>
      </c>
      <c r="J15" s="36" t="n">
        <v>39.8</v>
      </c>
    </row>
    <row customFormat="true" ht="14.3999996185303" outlineLevel="0" r="16" s="0">
      <c r="A16" s="19" t="s"/>
      <c r="B16" s="14" t="s">
        <v>26</v>
      </c>
      <c r="C16" s="32" t="s">
        <v>44</v>
      </c>
      <c r="D16" s="33" t="s">
        <v>45</v>
      </c>
      <c r="E16" s="34" t="n">
        <v>200</v>
      </c>
      <c r="F16" s="35" t="n">
        <v>5.46</v>
      </c>
      <c r="G16" s="36" t="n">
        <v>110.9</v>
      </c>
      <c r="H16" s="36" t="n">
        <v>1.5</v>
      </c>
      <c r="I16" s="36" t="n">
        <v>1.7</v>
      </c>
      <c r="J16" s="36" t="n">
        <v>22.4</v>
      </c>
    </row>
    <row customFormat="true" ht="14.3999996185303" outlineLevel="0" r="17" s="0">
      <c r="A17" s="19" t="s"/>
      <c r="B17" s="14" t="s">
        <v>29</v>
      </c>
      <c r="C17" s="37" t="s">
        <v>30</v>
      </c>
      <c r="D17" s="16" t="s">
        <v>31</v>
      </c>
      <c r="E17" s="38" t="n">
        <v>20</v>
      </c>
      <c r="F17" s="39" t="n">
        <v>1.03</v>
      </c>
      <c r="G17" s="40" t="n">
        <v>39.12</v>
      </c>
      <c r="H17" s="40" t="n">
        <v>1.32</v>
      </c>
      <c r="I17" s="40" t="n">
        <v>0.24</v>
      </c>
      <c r="J17" s="40" t="n">
        <v>7.92</v>
      </c>
    </row>
    <row ht="20.3999996185303" outlineLevel="0" r="18">
      <c r="A18" s="23" t="s"/>
      <c r="B18" s="24" t="n"/>
      <c r="C18" s="24" t="n"/>
      <c r="D18" s="25" t="s">
        <v>32</v>
      </c>
      <c r="E18" s="38" t="n"/>
      <c r="F18" s="27" t="n">
        <f aca="false" ca="false" dt2D="false" dtr="false" t="normal">SUM(F12:F17)</f>
        <v>88.57</v>
      </c>
      <c r="G18" s="41" t="n">
        <f aca="false" ca="false" dt2D="false" dtr="false" t="normal">SUM(G12:G17)</f>
        <v>764.67</v>
      </c>
      <c r="H18" s="41" t="n">
        <f aca="false" ca="false" dt2D="false" dtr="false" t="normal">SUM(H12:H17)</f>
        <v>24.94</v>
      </c>
      <c r="I18" s="41" t="n">
        <f aca="false" ca="false" dt2D="false" dtr="false" t="normal">SUM(I12:I17)</f>
        <v>26.1</v>
      </c>
      <c r="J18" s="41" t="n">
        <f aca="false" ca="false" dt2D="false" dtr="false" t="normal">SUM(J12:J17)</f>
        <v>107.75</v>
      </c>
    </row>
    <row outlineLevel="0" r="23">
      <c r="J23" s="42" t="n"/>
    </row>
    <row outlineLevel="0" r="24">
      <c r="J24" s="42" t="n"/>
    </row>
    <row outlineLevel="0" r="25">
      <c r="J25" s="42" t="n"/>
    </row>
    <row outlineLevel="0" r="26">
      <c r="J26" s="42" t="n"/>
    </row>
    <row outlineLevel="0" r="27">
      <c r="J27" s="43" t="n"/>
    </row>
    <row outlineLevel="0" r="28">
      <c r="J28" s="43" t="n"/>
    </row>
  </sheetData>
  <mergeCells count="5">
    <mergeCell ref="B1:D1"/>
    <mergeCell ref="A3:J3"/>
    <mergeCell ref="A12:A18"/>
    <mergeCell ref="A11:H11"/>
    <mergeCell ref="A5:A10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2023-03-03T08:59:08Z</dcterms:modified>
</cp:coreProperties>
</file>