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<sst xmlns="http://schemas.openxmlformats.org/spreadsheetml/2006/main" count="49" uniqueCount="45">
  <si>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</si>
  <si>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</si>
  <si>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</si>
  <si>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</si>
  <si>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</si>
  <si>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</si>
  <si>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</si>
  <si>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</si>
  <si>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</si>
  <si>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</si>
  <si>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</si>
  <si>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</si>
  <si>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</si>
  <si>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</si>
  <si>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</si>
  <si>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</si>
  <si>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</si>
  <si>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</si>
  <si>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</si>
  <si>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</si>
  <si>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</si>
  <si>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</si>
  <si>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</si>
  <si>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</si>
  <si>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</si>
  <si>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гор.блюдо</t>
  </si>
  <si>
    <t>гарнир</t>
  </si>
  <si>
    <t>50/40</t>
  </si>
  <si>
    <t>закуска</t>
  </si>
  <si>
    <t>209/2015</t>
  </si>
  <si>
    <t>Сыр твердый</t>
  </si>
  <si>
    <t>302/2004</t>
  </si>
  <si>
    <t>Каша вязкая овсяная молочная</t>
  </si>
  <si>
    <t>686/2004</t>
  </si>
  <si>
    <t>Чай с лимоном</t>
  </si>
  <si>
    <t>200/10</t>
  </si>
  <si>
    <t>Хлеб пшеничный</t>
  </si>
  <si>
    <t>138/2004</t>
  </si>
  <si>
    <t>Суп картофельны с крупой</t>
  </si>
  <si>
    <t>498/2004</t>
  </si>
  <si>
    <t>Котлета рубленая из птицы с соусом</t>
  </si>
  <si>
    <t>541/2004</t>
  </si>
  <si>
    <t>Рагу из овощей</t>
  </si>
  <si>
    <t>631/ 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</si>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</sst>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2" fontId="18" fillId="4" borderId="1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20" fillId="4" borderId="14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2" fontId="20" fillId="4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</v>
      </c>
      <c r="C1" s="28"/>
      <c r="D1" s="29"/>
      <c r="E1" t="s">
        <v>2</v>
      </c>
      <c r="F1" s="1"/>
      <c r="H1">
        <v>3</v>
      </c>
      <c r="I1" t="s">
        <v>3</v>
      </c>
      <c r="J1" s="2">
        <v>44942</v>
      </c>
    </row>
    <row r="2" spans="1:10" ht="7.5" customHeight="1" x14ac:dyDescent="0.3"/>
    <row r="3" spans="1:10" ht="17.399999999999999" x14ac:dyDescent="0.3">
      <c r="A3" s="30" t="s">
        <v>4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ht="15.6" x14ac:dyDescent="0.3">
      <c r="A5" s="33" t="s">
        <v>15</v>
      </c>
      <c r="B5" s="38" t="s">
        <v>28</v>
      </c>
      <c r="C5" s="39" t="s">
        <v>29</v>
      </c>
      <c r="D5" s="40" t="s">
        <v>30</v>
      </c>
      <c r="E5" s="41">
        <v>30</v>
      </c>
      <c r="F5" s="42">
        <v>26.91</v>
      </c>
      <c r="G5" s="24">
        <v>125.4</v>
      </c>
      <c r="H5" s="24">
        <v>11.46</v>
      </c>
      <c r="I5" s="24">
        <v>8.85</v>
      </c>
      <c r="J5" s="24">
        <v>0</v>
      </c>
    </row>
    <row r="6" spans="1:10" x14ac:dyDescent="0.3">
      <c r="A6" s="34"/>
      <c r="B6" s="10" t="s">
        <v>25</v>
      </c>
      <c r="C6" s="39" t="s">
        <v>31</v>
      </c>
      <c r="D6" s="22" t="s">
        <v>32</v>
      </c>
      <c r="E6" s="12">
        <v>220</v>
      </c>
      <c r="F6" s="23">
        <v>27.01</v>
      </c>
      <c r="G6" s="24">
        <v>337.3</v>
      </c>
      <c r="H6" s="24">
        <v>10.08</v>
      </c>
      <c r="I6" s="24">
        <v>13.68</v>
      </c>
      <c r="J6" s="24">
        <v>43.45</v>
      </c>
    </row>
    <row r="7" spans="1:10" x14ac:dyDescent="0.3">
      <c r="A7" s="34"/>
      <c r="B7" s="10" t="s">
        <v>16</v>
      </c>
      <c r="C7" s="39" t="s">
        <v>33</v>
      </c>
      <c r="D7" s="22" t="s">
        <v>34</v>
      </c>
      <c r="E7" s="12" t="s">
        <v>35</v>
      </c>
      <c r="F7" s="23">
        <v>5.3</v>
      </c>
      <c r="G7" s="24">
        <v>61.5</v>
      </c>
      <c r="H7" s="24">
        <v>0.13</v>
      </c>
      <c r="I7" s="24">
        <v>0.02</v>
      </c>
      <c r="J7" s="24">
        <v>15.2</v>
      </c>
    </row>
    <row r="8" spans="1:10" ht="15" thickBot="1" x14ac:dyDescent="0.35">
      <c r="A8" s="34"/>
      <c r="B8" s="10" t="s">
        <v>17</v>
      </c>
      <c r="C8" s="39" t="s">
        <v>18</v>
      </c>
      <c r="D8" s="22" t="s">
        <v>36</v>
      </c>
      <c r="E8" s="12">
        <v>40</v>
      </c>
      <c r="F8" s="43">
        <v>3.74</v>
      </c>
      <c r="G8" s="44">
        <v>95.75</v>
      </c>
      <c r="H8" s="44">
        <v>3.54</v>
      </c>
      <c r="I8" s="44">
        <v>0.32</v>
      </c>
      <c r="J8" s="44">
        <v>19.68</v>
      </c>
    </row>
    <row r="9" spans="1:10" ht="18.75" customHeight="1" x14ac:dyDescent="0.3">
      <c r="A9" s="35"/>
      <c r="B9" s="15"/>
      <c r="C9" s="15"/>
      <c r="D9" s="11" t="s">
        <v>19</v>
      </c>
      <c r="E9" s="13"/>
      <c r="F9" s="16">
        <f>SUM(F5:F8)</f>
        <v>62.96</v>
      </c>
      <c r="G9" s="17">
        <f>SUM(G6:G8)</f>
        <v>494.55</v>
      </c>
      <c r="H9" s="17">
        <f>SUM(H6:H8)</f>
        <v>13.75</v>
      </c>
      <c r="I9" s="17">
        <f>SUM(I6:I8)</f>
        <v>14.02</v>
      </c>
      <c r="J9" s="17">
        <f>SUM(J6:J8)</f>
        <v>78.330000000000013</v>
      </c>
    </row>
    <row r="10" spans="1:10" ht="18.75" customHeight="1" x14ac:dyDescent="0.3">
      <c r="A10" s="36" t="s">
        <v>20</v>
      </c>
      <c r="B10" s="37"/>
      <c r="C10" s="37"/>
      <c r="D10" s="37"/>
      <c r="E10" s="37"/>
      <c r="F10" s="37"/>
      <c r="G10" s="37"/>
      <c r="H10" s="37"/>
      <c r="I10" s="7"/>
      <c r="J10" s="7"/>
    </row>
    <row r="11" spans="1:10" x14ac:dyDescent="0.3">
      <c r="A11" s="33" t="s">
        <v>21</v>
      </c>
      <c r="B11" s="10" t="s">
        <v>22</v>
      </c>
      <c r="C11" s="45" t="s">
        <v>37</v>
      </c>
      <c r="D11" s="25" t="s">
        <v>38</v>
      </c>
      <c r="E11" s="18">
        <v>200</v>
      </c>
      <c r="F11" s="26">
        <v>8.1999999999999993</v>
      </c>
      <c r="G11" s="14">
        <v>105.83</v>
      </c>
      <c r="H11" s="14">
        <v>3.24</v>
      </c>
      <c r="I11" s="14">
        <v>4.83</v>
      </c>
      <c r="J11" s="14">
        <v>12.35</v>
      </c>
    </row>
    <row r="12" spans="1:10" x14ac:dyDescent="0.3">
      <c r="A12" s="34"/>
      <c r="B12" s="10" t="s">
        <v>23</v>
      </c>
      <c r="C12" s="46" t="s">
        <v>39</v>
      </c>
      <c r="D12" s="25" t="s">
        <v>40</v>
      </c>
      <c r="E12" s="19" t="s">
        <v>27</v>
      </c>
      <c r="F12" s="26">
        <v>25.29</v>
      </c>
      <c r="G12" s="14">
        <v>200.31</v>
      </c>
      <c r="H12" s="14">
        <v>10.34</v>
      </c>
      <c r="I12" s="14">
        <v>10.95</v>
      </c>
      <c r="J12" s="14">
        <v>15.1</v>
      </c>
    </row>
    <row r="13" spans="1:10" x14ac:dyDescent="0.3">
      <c r="A13" s="34"/>
      <c r="B13" s="10" t="s">
        <v>26</v>
      </c>
      <c r="C13" s="46" t="s">
        <v>41</v>
      </c>
      <c r="D13" s="25" t="s">
        <v>42</v>
      </c>
      <c r="E13" s="19">
        <v>180</v>
      </c>
      <c r="F13" s="26">
        <v>18.899999999999999</v>
      </c>
      <c r="G13" s="14">
        <v>270.24</v>
      </c>
      <c r="H13" s="14">
        <v>8.2799999999999994</v>
      </c>
      <c r="I13" s="14">
        <v>8.64</v>
      </c>
      <c r="J13" s="14">
        <v>39.840000000000003</v>
      </c>
    </row>
    <row r="14" spans="1:10" x14ac:dyDescent="0.3">
      <c r="A14" s="34"/>
      <c r="B14" s="10" t="s">
        <v>16</v>
      </c>
      <c r="C14" s="46" t="s">
        <v>43</v>
      </c>
      <c r="D14" s="25" t="s">
        <v>44</v>
      </c>
      <c r="E14" s="19">
        <v>200</v>
      </c>
      <c r="F14" s="26">
        <v>8.0299999999999994</v>
      </c>
      <c r="G14" s="14">
        <v>114</v>
      </c>
      <c r="H14" s="14">
        <v>0.21</v>
      </c>
      <c r="I14" s="14">
        <v>0.21</v>
      </c>
      <c r="J14" s="14">
        <v>27.9</v>
      </c>
    </row>
    <row r="15" spans="1:10" x14ac:dyDescent="0.3">
      <c r="A15" s="34"/>
      <c r="B15" s="10" t="s">
        <v>17</v>
      </c>
      <c r="C15" s="47" t="s">
        <v>18</v>
      </c>
      <c r="D15" s="22" t="s">
        <v>24</v>
      </c>
      <c r="E15" s="20">
        <v>30</v>
      </c>
      <c r="F15" s="48">
        <v>1.55</v>
      </c>
      <c r="G15" s="49">
        <v>58.68</v>
      </c>
      <c r="H15" s="49">
        <v>1.98</v>
      </c>
      <c r="I15" s="49">
        <v>11.88</v>
      </c>
      <c r="J15" s="49">
        <v>58.68</v>
      </c>
    </row>
    <row r="16" spans="1:10" ht="20.399999999999999" x14ac:dyDescent="0.3">
      <c r="A16" s="35"/>
      <c r="B16" s="15"/>
      <c r="C16" s="15"/>
      <c r="D16" s="11" t="s">
        <v>19</v>
      </c>
      <c r="E16" s="20"/>
      <c r="F16" s="16">
        <f>SUM(F11:F15)</f>
        <v>61.969999999999992</v>
      </c>
      <c r="G16" s="21">
        <f>SUM(G11:G15)</f>
        <v>749.06</v>
      </c>
      <c r="H16" s="21">
        <f>SUM(H11:H15)</f>
        <v>24.05</v>
      </c>
      <c r="I16" s="21">
        <f>SUM(I11:I15)</f>
        <v>36.510000000000005</v>
      </c>
      <c r="J16" s="21">
        <f>SUM(J11:J15)</f>
        <v>153.87</v>
      </c>
    </row>
    <row r="21" spans="10:10" x14ac:dyDescent="0.3">
      <c r="J21" s="8"/>
    </row>
    <row r="22" spans="10:10" x14ac:dyDescent="0.3">
      <c r="J22" s="8"/>
    </row>
    <row r="23" spans="10:10" x14ac:dyDescent="0.3">
      <c r="J23" s="8"/>
    </row>
    <row r="24" spans="10:10" x14ac:dyDescent="0.3">
      <c r="J24" s="8"/>
    </row>
    <row r="25" spans="10:10" x14ac:dyDescent="0.3">
      <c r="J25" s="9"/>
    </row>
    <row r="26" spans="10:10" x14ac:dyDescent="0.3">
      <c r="J26" s="9"/>
    </row>
  </sheetData>
  <mergeCells count="5">
    <mergeCell ref="B1:D1"/>
    <mergeCell ref="A3:J3"/>
    <mergeCell ref="A5:A9"/>
    <mergeCell ref="A10:H10"/>
    <mergeCell ref="A11:A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2023-01-13T11:33:32Z</dcterms:modified>
</cp:coreProperties>
</file>