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<sst xmlns="http://schemas.openxmlformats.org/spreadsheetml/2006/main" count="51" uniqueCount="41">
  <si>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</si>
  <si>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</si>
  <si>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</si>
  <si>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</si>
  <si>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</si>
  <si>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</si>
  <si>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</si>
  <si>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</si>
  <si>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</si>
  <si>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</si>
  <si>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</si>
  <si>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</si>
  <si>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</si>
  <si>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</si>
  <si>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</si>
  <si>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</si>
  <si>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</si>
  <si>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</si>
  <si>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</si>
  <si>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</si>
  <si>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</si>
  <si>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Горячее питание/начальное образование  1 смена</t>
  </si>
  <si>
    <t>Завтрак</t>
  </si>
  <si>
    <t>1 блюдо</t>
  </si>
  <si>
    <t>70-71/2015</t>
  </si>
  <si>
    <t>гарнир</t>
  </si>
  <si>
    <t>закуска</t>
  </si>
  <si>
    <t>50/40</t>
  </si>
  <si>
    <t>Огурец свежий</t>
  </si>
  <si>
    <t>143/2004</t>
  </si>
  <si>
    <t>Суп с макаронными изделиями и картофелем</t>
  </si>
  <si>
    <t>658/1983</t>
  </si>
  <si>
    <t xml:space="preserve">Котлета мясная </t>
  </si>
  <si>
    <t>510/2004</t>
  </si>
  <si>
    <t>Каша вязкая пшеничная</t>
  </si>
  <si>
    <t>Сок фруктовый</t>
  </si>
  <si>
    <t>гор.блюдо</t>
  </si>
  <si>
    <t>670/1983</t>
  </si>
  <si>
    <t>Фрикадельки в соусе</t>
  </si>
  <si>
    <t>80/30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</si>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</sst>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15</v>
      </c>
      <c r="C1" s="45"/>
      <c r="D1" s="46"/>
      <c r="E1" t="s">
        <v>10</v>
      </c>
      <c r="F1" s="2"/>
      <c r="H1">
        <v>2</v>
      </c>
      <c r="I1" s="3" t="s">
        <v>1</v>
      </c>
      <c r="J1" s="1">
        <v>44901</v>
      </c>
    </row>
    <row r="2" spans="1:10" ht="7.5" customHeight="1" x14ac:dyDescent="0.3"/>
    <row r="3" spans="1:10" ht="17.399999999999999" x14ac:dyDescent="0.3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48" t="s">
        <v>22</v>
      </c>
      <c r="B5" s="23" t="s">
        <v>36</v>
      </c>
      <c r="C5" s="19" t="s">
        <v>37</v>
      </c>
      <c r="D5" s="27" t="s">
        <v>38</v>
      </c>
      <c r="E5" s="24" t="s">
        <v>39</v>
      </c>
      <c r="F5" s="13">
        <v>35.49</v>
      </c>
      <c r="G5" s="16">
        <v>172.1</v>
      </c>
      <c r="H5" s="16">
        <v>8.4</v>
      </c>
      <c r="I5" s="16">
        <v>10.5</v>
      </c>
      <c r="J5" s="16">
        <v>11</v>
      </c>
    </row>
    <row r="6" spans="1:10" s="3" customFormat="1" x14ac:dyDescent="0.3">
      <c r="A6" s="49"/>
      <c r="B6" s="23" t="s">
        <v>25</v>
      </c>
      <c r="C6" s="19" t="s">
        <v>33</v>
      </c>
      <c r="D6" s="27" t="s">
        <v>34</v>
      </c>
      <c r="E6" s="24">
        <v>150</v>
      </c>
      <c r="F6" s="13">
        <v>7.68</v>
      </c>
      <c r="G6" s="16">
        <v>263.39999999999998</v>
      </c>
      <c r="H6" s="16">
        <v>7.5</v>
      </c>
      <c r="I6" s="16">
        <v>8.6</v>
      </c>
      <c r="J6" s="16">
        <v>39</v>
      </c>
    </row>
    <row r="7" spans="1:10" s="3" customFormat="1" x14ac:dyDescent="0.3">
      <c r="A7" s="49"/>
      <c r="B7" s="23" t="s">
        <v>12</v>
      </c>
      <c r="C7" s="19" t="s">
        <v>13</v>
      </c>
      <c r="D7" s="27" t="s">
        <v>40</v>
      </c>
      <c r="E7" s="24">
        <v>200</v>
      </c>
      <c r="F7" s="13">
        <v>17.03</v>
      </c>
      <c r="G7" s="16">
        <v>86.6</v>
      </c>
      <c r="H7" s="16">
        <v>1</v>
      </c>
      <c r="I7" s="16">
        <v>0.2</v>
      </c>
      <c r="J7" s="16">
        <v>20.2</v>
      </c>
    </row>
    <row r="8" spans="1:10" s="3" customFormat="1" ht="15" thickBot="1" x14ac:dyDescent="0.35">
      <c r="A8" s="49"/>
      <c r="B8" s="23" t="s">
        <v>11</v>
      </c>
      <c r="C8" s="19" t="s">
        <v>13</v>
      </c>
      <c r="D8" s="27" t="s">
        <v>14</v>
      </c>
      <c r="E8" s="24">
        <v>40</v>
      </c>
      <c r="F8" s="14">
        <v>2.06</v>
      </c>
      <c r="G8" s="15">
        <v>78.239999999999995</v>
      </c>
      <c r="H8" s="15">
        <v>2.64</v>
      </c>
      <c r="I8" s="15">
        <v>0.48</v>
      </c>
      <c r="J8" s="15">
        <v>15.84</v>
      </c>
    </row>
    <row r="9" spans="1:10" s="3" customFormat="1" ht="18.75" customHeight="1" x14ac:dyDescent="0.3">
      <c r="A9" s="49"/>
      <c r="B9" s="22"/>
      <c r="C9" s="22"/>
      <c r="D9" s="17" t="s">
        <v>19</v>
      </c>
      <c r="E9" s="11"/>
      <c r="F9" s="28">
        <f>SUM(F5:F8)</f>
        <v>62.260000000000005</v>
      </c>
      <c r="G9" s="12">
        <f>SUM(G5:G8)</f>
        <v>600.34</v>
      </c>
      <c r="H9" s="12">
        <f>SUM(H5:H8)</f>
        <v>19.54</v>
      </c>
      <c r="I9" s="12">
        <f>SUM(I5:I8)</f>
        <v>19.78</v>
      </c>
      <c r="J9" s="12">
        <f>SUM(J5:J8)</f>
        <v>86.04</v>
      </c>
    </row>
    <row r="10" spans="1:10" ht="18.75" customHeight="1" x14ac:dyDescent="0.3">
      <c r="A10" s="50" t="s">
        <v>20</v>
      </c>
      <c r="B10" s="50"/>
      <c r="C10" s="50"/>
      <c r="D10" s="50"/>
      <c r="E10" s="50"/>
      <c r="F10" s="50"/>
      <c r="G10" s="50"/>
      <c r="H10" s="50"/>
      <c r="I10" s="9"/>
      <c r="J10" s="9"/>
    </row>
    <row r="11" spans="1:10" ht="17.399999999999999" x14ac:dyDescent="0.3">
      <c r="A11" s="10"/>
      <c r="B11" s="32" t="s">
        <v>26</v>
      </c>
      <c r="C11" s="33" t="s">
        <v>24</v>
      </c>
      <c r="D11" s="34" t="s">
        <v>28</v>
      </c>
      <c r="E11" s="35">
        <v>60</v>
      </c>
      <c r="F11" s="36">
        <v>11.86</v>
      </c>
      <c r="G11" s="18">
        <v>8.64</v>
      </c>
      <c r="H11" s="18">
        <v>0.48</v>
      </c>
      <c r="I11" s="18">
        <v>0</v>
      </c>
      <c r="J11" s="18">
        <v>1.68</v>
      </c>
    </row>
    <row r="12" spans="1:10" s="3" customFormat="1" ht="27.6" x14ac:dyDescent="0.3">
      <c r="A12" s="49"/>
      <c r="B12" s="37" t="s">
        <v>23</v>
      </c>
      <c r="C12" s="38" t="s">
        <v>29</v>
      </c>
      <c r="D12" s="39" t="s">
        <v>30</v>
      </c>
      <c r="E12" s="40">
        <v>200</v>
      </c>
      <c r="F12" s="41">
        <v>7.47</v>
      </c>
      <c r="G12" s="42">
        <v>136.58000000000001</v>
      </c>
      <c r="H12" s="42">
        <v>4.1399999999999997</v>
      </c>
      <c r="I12" s="42">
        <v>3.26</v>
      </c>
      <c r="J12" s="42">
        <v>22.67</v>
      </c>
    </row>
    <row r="13" spans="1:10" s="3" customFormat="1" x14ac:dyDescent="0.3">
      <c r="A13" s="49"/>
      <c r="B13" s="23" t="s">
        <v>9</v>
      </c>
      <c r="C13" s="20" t="s">
        <v>31</v>
      </c>
      <c r="D13" s="29" t="s">
        <v>32</v>
      </c>
      <c r="E13" s="25" t="s">
        <v>27</v>
      </c>
      <c r="F13" s="43">
        <v>24.55</v>
      </c>
      <c r="G13" s="18">
        <v>224.54</v>
      </c>
      <c r="H13" s="18">
        <v>10.199999999999999</v>
      </c>
      <c r="I13" s="18">
        <v>13.2</v>
      </c>
      <c r="J13" s="18">
        <v>15.56</v>
      </c>
    </row>
    <row r="14" spans="1:10" s="3" customFormat="1" x14ac:dyDescent="0.3">
      <c r="A14" s="49"/>
      <c r="B14" s="23" t="s">
        <v>25</v>
      </c>
      <c r="C14" s="20" t="s">
        <v>33</v>
      </c>
      <c r="D14" s="29" t="s">
        <v>34</v>
      </c>
      <c r="E14" s="25">
        <v>150</v>
      </c>
      <c r="F14" s="43">
        <v>7.68</v>
      </c>
      <c r="G14" s="18">
        <v>240.3</v>
      </c>
      <c r="H14" s="18">
        <v>6</v>
      </c>
      <c r="I14" s="18">
        <v>6.7</v>
      </c>
      <c r="J14" s="18">
        <v>39</v>
      </c>
    </row>
    <row r="15" spans="1:10" s="3" customFormat="1" x14ac:dyDescent="0.3">
      <c r="A15" s="49"/>
      <c r="B15" s="23" t="s">
        <v>12</v>
      </c>
      <c r="C15" s="20" t="s">
        <v>13</v>
      </c>
      <c r="D15" s="29" t="s">
        <v>35</v>
      </c>
      <c r="E15" s="25">
        <v>200</v>
      </c>
      <c r="F15" s="43">
        <v>20.149999999999999</v>
      </c>
      <c r="G15" s="18">
        <v>86.6</v>
      </c>
      <c r="H15" s="18">
        <v>1</v>
      </c>
      <c r="I15" s="18">
        <v>0.2</v>
      </c>
      <c r="J15" s="18">
        <v>20.2</v>
      </c>
    </row>
    <row r="16" spans="1:10" s="3" customFormat="1" ht="15" thickBot="1" x14ac:dyDescent="0.35">
      <c r="A16" s="49"/>
      <c r="B16" s="23" t="s">
        <v>11</v>
      </c>
      <c r="C16" s="21" t="s">
        <v>13</v>
      </c>
      <c r="D16" s="27" t="s">
        <v>14</v>
      </c>
      <c r="E16" s="26">
        <v>20</v>
      </c>
      <c r="F16" s="14">
        <v>1.03</v>
      </c>
      <c r="G16" s="31">
        <v>39.119999999999997</v>
      </c>
      <c r="H16" s="31">
        <v>1.32</v>
      </c>
      <c r="I16" s="31">
        <v>0.24</v>
      </c>
      <c r="J16" s="31">
        <v>7.92</v>
      </c>
    </row>
    <row r="17" spans="1:10" ht="20.399999999999999" x14ac:dyDescent="0.3">
      <c r="A17" s="51"/>
      <c r="B17" s="22"/>
      <c r="C17" s="22"/>
      <c r="D17" s="17" t="s">
        <v>19</v>
      </c>
      <c r="E17" s="26"/>
      <c r="F17" s="28">
        <f>SUM(F11:F16)</f>
        <v>72.739999999999995</v>
      </c>
      <c r="G17" s="30">
        <f>SUM(G11:G16)</f>
        <v>735.78</v>
      </c>
      <c r="H17" s="30">
        <f>SUM(H11:H16)</f>
        <v>23.14</v>
      </c>
      <c r="I17" s="30">
        <f>SUM(I11:I16)</f>
        <v>23.599999999999998</v>
      </c>
      <c r="J17" s="30">
        <f>SUM(J11:J16)</f>
        <v>107.03</v>
      </c>
    </row>
    <row r="22" spans="1:10" x14ac:dyDescent="0.3">
      <c r="J22" s="5"/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6"/>
    </row>
    <row r="27" spans="1:10" x14ac:dyDescent="0.3">
      <c r="J27" s="6"/>
    </row>
  </sheetData>
  <mergeCells count="5">
    <mergeCell ref="B1:D1"/>
    <mergeCell ref="A3:J3"/>
    <mergeCell ref="A5:A9"/>
    <mergeCell ref="A10:H10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2022-12-05T08:06:52Z</dcterms:modified>
</cp:coreProperties>
</file>