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<sst xmlns="http://schemas.openxmlformats.org/spreadsheetml/2006/main" count="46" uniqueCount="39">
  <si>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</si>
  <si>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</si>
  <si>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</si>
  <si>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</si>
  <si>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</si>
  <si>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</si>
  <si>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</si>
  <si>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</si>
  <si>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</si>
  <si>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</si>
  <si>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</si>
  <si>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</si>
  <si>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</si>
  <si>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</si>
  <si>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</si>
  <si>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</si>
  <si>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</si>
  <si>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</si>
  <si>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</si>
  <si>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</si>
  <si>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</si>
  <si>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Горячее питание/начальное образование  1 смена</t>
  </si>
  <si>
    <t>Завтрак</t>
  </si>
  <si>
    <t>1 блюдо</t>
  </si>
  <si>
    <t>гор.блюдо</t>
  </si>
  <si>
    <t>80/30</t>
  </si>
  <si>
    <t>366/2004</t>
  </si>
  <si>
    <t>Запеканка из творога с повидлом</t>
  </si>
  <si>
    <t>685/2004</t>
  </si>
  <si>
    <t>Чай с сахаром</t>
  </si>
  <si>
    <t>фрукт</t>
  </si>
  <si>
    <t>Фрукт /яблоко/</t>
  </si>
  <si>
    <t>Хлеб пшеничный</t>
  </si>
  <si>
    <t>272/ 1983</t>
  </si>
  <si>
    <t>Суп картофельный с бобовыми</t>
  </si>
  <si>
    <t>291/2015</t>
  </si>
  <si>
    <r>
      <t xml:space="preserve">Плов  </t>
    </r>
    <r>
      <rPr>
        <b/>
        <sz val="10"/>
        <color rgb="FF000000"/>
        <rFont val="Times New Roman"/>
        <family val="1"/>
        <charset val="204"/>
      </rPr>
      <t>170/30</t>
    </r>
  </si>
  <si>
    <t>349/2015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</si>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</sst>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15</v>
      </c>
      <c r="C1" s="28"/>
      <c r="D1" s="29"/>
      <c r="E1" t="s">
        <v>10</v>
      </c>
      <c r="F1" s="2"/>
      <c r="H1">
        <v>5</v>
      </c>
      <c r="I1" s="3" t="s">
        <v>1</v>
      </c>
      <c r="J1" s="1">
        <v>44879</v>
      </c>
    </row>
    <row r="2" spans="1:10" ht="7.5" customHeight="1" x14ac:dyDescent="0.3"/>
    <row r="3" spans="1:10" ht="17.399999999999999" x14ac:dyDescent="0.3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15.6" x14ac:dyDescent="0.3">
      <c r="A5" s="31" t="s">
        <v>22</v>
      </c>
      <c r="B5" s="19" t="s">
        <v>24</v>
      </c>
      <c r="C5" s="20" t="s">
        <v>26</v>
      </c>
      <c r="D5" s="10" t="s">
        <v>27</v>
      </c>
      <c r="E5" s="17" t="s">
        <v>25</v>
      </c>
      <c r="F5" s="11">
        <v>37.82</v>
      </c>
      <c r="G5" s="18">
        <v>239.3</v>
      </c>
      <c r="H5" s="18">
        <v>8.4499999999999993</v>
      </c>
      <c r="I5" s="18">
        <v>13.5</v>
      </c>
      <c r="J5" s="18">
        <v>21</v>
      </c>
    </row>
    <row r="6" spans="1:10" s="3" customFormat="1" ht="15.6" x14ac:dyDescent="0.3">
      <c r="A6" s="32"/>
      <c r="B6" s="19" t="s">
        <v>12</v>
      </c>
      <c r="C6" s="20" t="s">
        <v>28</v>
      </c>
      <c r="D6" s="10" t="s">
        <v>29</v>
      </c>
      <c r="E6" s="17">
        <v>200</v>
      </c>
      <c r="F6" s="35">
        <v>3.06</v>
      </c>
      <c r="G6" s="18">
        <v>60.46</v>
      </c>
      <c r="H6" s="18">
        <v>7.0000000000000007E-2</v>
      </c>
      <c r="I6" s="18">
        <v>0.02</v>
      </c>
      <c r="J6" s="18">
        <v>15</v>
      </c>
    </row>
    <row r="7" spans="1:10" s="3" customFormat="1" ht="15.6" x14ac:dyDescent="0.3">
      <c r="A7" s="32"/>
      <c r="B7" s="19" t="s">
        <v>30</v>
      </c>
      <c r="C7" s="20" t="s">
        <v>13</v>
      </c>
      <c r="D7" s="10" t="s">
        <v>31</v>
      </c>
      <c r="E7" s="17">
        <v>230</v>
      </c>
      <c r="F7" s="11">
        <v>27.46</v>
      </c>
      <c r="G7" s="18">
        <v>179.57</v>
      </c>
      <c r="H7" s="18">
        <v>5.89</v>
      </c>
      <c r="I7" s="18">
        <v>3.47</v>
      </c>
      <c r="J7" s="18">
        <v>31.4</v>
      </c>
    </row>
    <row r="8" spans="1:10" s="3" customFormat="1" ht="16.2" thickBot="1" x14ac:dyDescent="0.35">
      <c r="A8" s="32"/>
      <c r="B8" s="19" t="s">
        <v>11</v>
      </c>
      <c r="C8" s="20" t="s">
        <v>13</v>
      </c>
      <c r="D8" s="10" t="s">
        <v>32</v>
      </c>
      <c r="E8" s="17">
        <v>40</v>
      </c>
      <c r="F8" s="36">
        <v>3.74</v>
      </c>
      <c r="G8" s="37">
        <v>95.75</v>
      </c>
      <c r="H8" s="37">
        <v>3.54</v>
      </c>
      <c r="I8" s="37">
        <v>0.32</v>
      </c>
      <c r="J8" s="37">
        <v>19.68</v>
      </c>
    </row>
    <row r="9" spans="1:10" s="3" customFormat="1" ht="18.75" customHeight="1" x14ac:dyDescent="0.3">
      <c r="A9" s="32"/>
      <c r="B9" s="9"/>
      <c r="C9" s="9"/>
      <c r="D9" s="10" t="s">
        <v>19</v>
      </c>
      <c r="E9" s="11"/>
      <c r="F9" s="12">
        <f>SUM(F5:F8)</f>
        <v>72.08</v>
      </c>
      <c r="G9" s="13">
        <f>SUM(G5:G8)</f>
        <v>575.07999999999993</v>
      </c>
      <c r="H9" s="13">
        <f>SUM(H5:H8)</f>
        <v>17.95</v>
      </c>
      <c r="I9" s="13">
        <f>SUM(I5:I8)</f>
        <v>17.309999999999999</v>
      </c>
      <c r="J9" s="13">
        <f>SUM(J5:J8)</f>
        <v>87.080000000000013</v>
      </c>
    </row>
    <row r="10" spans="1:10" ht="18.75" customHeight="1" x14ac:dyDescent="0.3">
      <c r="A10" s="33" t="s">
        <v>20</v>
      </c>
      <c r="B10" s="33"/>
      <c r="C10" s="33"/>
      <c r="D10" s="33"/>
      <c r="E10" s="33"/>
      <c r="F10" s="33"/>
      <c r="G10" s="33"/>
      <c r="H10" s="33"/>
      <c r="I10" s="14"/>
      <c r="J10" s="14"/>
    </row>
    <row r="11" spans="1:10" ht="17.399999999999999" x14ac:dyDescent="0.3">
      <c r="A11" s="15"/>
      <c r="B11" s="19" t="s">
        <v>23</v>
      </c>
      <c r="C11" s="25" t="s">
        <v>33</v>
      </c>
      <c r="D11" s="38" t="s">
        <v>34</v>
      </c>
      <c r="E11" s="26">
        <v>200</v>
      </c>
      <c r="F11" s="39">
        <v>9.1199999999999992</v>
      </c>
      <c r="G11" s="18">
        <v>66.88</v>
      </c>
      <c r="H11" s="18">
        <v>1.52</v>
      </c>
      <c r="I11" s="18">
        <v>3.52</v>
      </c>
      <c r="J11" s="18">
        <v>7.28</v>
      </c>
    </row>
    <row r="12" spans="1:10" s="3" customFormat="1" ht="15.6" x14ac:dyDescent="0.3">
      <c r="A12" s="32"/>
      <c r="B12" s="19" t="s">
        <v>9</v>
      </c>
      <c r="C12" s="21" t="s">
        <v>35</v>
      </c>
      <c r="D12" s="38" t="s">
        <v>36</v>
      </c>
      <c r="E12" s="22">
        <v>200</v>
      </c>
      <c r="F12" s="39">
        <v>36.26</v>
      </c>
      <c r="G12" s="18">
        <v>435</v>
      </c>
      <c r="H12" s="18">
        <v>18.45</v>
      </c>
      <c r="I12" s="18">
        <v>18.8</v>
      </c>
      <c r="J12" s="18">
        <v>48</v>
      </c>
    </row>
    <row r="13" spans="1:10" s="3" customFormat="1" ht="15.6" x14ac:dyDescent="0.3">
      <c r="A13" s="32"/>
      <c r="B13" s="19" t="s">
        <v>12</v>
      </c>
      <c r="C13" s="21" t="s">
        <v>37</v>
      </c>
      <c r="D13" s="38" t="s">
        <v>38</v>
      </c>
      <c r="E13" s="22">
        <v>200</v>
      </c>
      <c r="F13" s="39">
        <v>7.92</v>
      </c>
      <c r="G13" s="18">
        <v>131.44999999999999</v>
      </c>
      <c r="H13" s="18">
        <v>0.66</v>
      </c>
      <c r="I13" s="18">
        <v>0.09</v>
      </c>
      <c r="J13" s="18">
        <v>32</v>
      </c>
    </row>
    <row r="14" spans="1:10" s="3" customFormat="1" ht="15.6" x14ac:dyDescent="0.3">
      <c r="A14" s="32"/>
      <c r="B14" s="19" t="s">
        <v>11</v>
      </c>
      <c r="C14" s="23" t="s">
        <v>13</v>
      </c>
      <c r="D14" s="10" t="s">
        <v>14</v>
      </c>
      <c r="E14" s="24">
        <v>20</v>
      </c>
      <c r="F14" s="35">
        <v>1.03</v>
      </c>
      <c r="G14" s="18">
        <v>39.119999999999997</v>
      </c>
      <c r="H14" s="18">
        <v>1.32</v>
      </c>
      <c r="I14" s="18">
        <v>0.24</v>
      </c>
      <c r="J14" s="18">
        <v>7.92</v>
      </c>
    </row>
    <row r="15" spans="1:10" s="3" customFormat="1" ht="16.2" thickBot="1" x14ac:dyDescent="0.35">
      <c r="A15" s="32"/>
      <c r="B15" s="19" t="s">
        <v>30</v>
      </c>
      <c r="C15" s="23" t="s">
        <v>13</v>
      </c>
      <c r="D15" s="10" t="s">
        <v>31</v>
      </c>
      <c r="E15" s="17">
        <v>230</v>
      </c>
      <c r="F15" s="36">
        <v>27.46</v>
      </c>
      <c r="G15" s="37">
        <v>179.57</v>
      </c>
      <c r="H15" s="37">
        <v>5.89</v>
      </c>
      <c r="I15" s="37">
        <v>3.47</v>
      </c>
      <c r="J15" s="37">
        <v>31.4</v>
      </c>
    </row>
    <row r="16" spans="1:10" ht="20.399999999999999" x14ac:dyDescent="0.3">
      <c r="A16" s="34"/>
      <c r="B16" s="9"/>
      <c r="C16" s="9"/>
      <c r="D16" s="10"/>
      <c r="E16" s="24"/>
      <c r="F16" s="12">
        <f>SUM(F11:F15)</f>
        <v>81.789999999999992</v>
      </c>
      <c r="G16" s="16">
        <f>SUM(G11:G15)</f>
        <v>852.02</v>
      </c>
      <c r="H16" s="16">
        <f>SUM(H11:H15)</f>
        <v>27.84</v>
      </c>
      <c r="I16" s="16">
        <f>SUM(I11:I15)</f>
        <v>26.119999999999997</v>
      </c>
      <c r="J16" s="16">
        <f>SUM(J11:J15)</f>
        <v>126.6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2022-11-14T07:43:16Z</dcterms:modified>
</cp:coreProperties>
</file>