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8" yWindow="-108" windowWidth="23136" windowHeight="12576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<sst xmlns="http://schemas.openxmlformats.org/spreadsheetml/2006/main" count="50" uniqueCount="45">
  <si>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</si>
  <si>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</si>
  <si>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</si>
  <si>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</si>
  <si>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</si>
  <si>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</si>
  <si>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</si>
  <si>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</si>
  <si>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</si>
  <si>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</si>
  <si>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Отд./корп</t>
  </si>
  <si>
    <t>хлеб</t>
  </si>
  <si>
    <t>напиток</t>
  </si>
  <si>
    <t>гост</t>
  </si>
  <si>
    <t>Хлеб ржаной</t>
  </si>
  <si>
    <t xml:space="preserve">МБОУ "СШ № 33" </t>
  </si>
  <si>
    <t xml:space="preserve">Прием пищи </t>
  </si>
  <si>
    <t>№ рец</t>
  </si>
  <si>
    <t>Выход</t>
  </si>
  <si>
    <t>ИТОГО</t>
  </si>
  <si>
    <t>Горячее питание/начальное образование  2 смена</t>
  </si>
  <si>
    <t>Обед</t>
  </si>
  <si>
    <t>Горячее питание/начальное образование  1 смена</t>
  </si>
  <si>
    <t>Завтрак</t>
  </si>
  <si>
    <t>1 блюдо</t>
  </si>
  <si>
    <t>гор.блюдо</t>
  </si>
  <si>
    <t>гарнир</t>
  </si>
  <si>
    <t>510/2004</t>
  </si>
  <si>
    <t>доп.раскл</t>
  </si>
  <si>
    <t>Каша молочная "Подружки"</t>
  </si>
  <si>
    <t>закуска</t>
  </si>
  <si>
    <t>Сыр твердый</t>
  </si>
  <si>
    <t>686/2004</t>
  </si>
  <si>
    <t>Чай с лимоном</t>
  </si>
  <si>
    <t>200/10</t>
  </si>
  <si>
    <t>Хлеб пшеничный</t>
  </si>
  <si>
    <t>134/2004</t>
  </si>
  <si>
    <t>Суп крестьянский с крупой и сметаной</t>
  </si>
  <si>
    <t>200/5</t>
  </si>
  <si>
    <t>668/1983</t>
  </si>
  <si>
    <t>Тефтели мясные в соусе красном основном</t>
  </si>
  <si>
    <t>70/20</t>
  </si>
  <si>
    <t>Каша вязкая гречневая</t>
  </si>
  <si>
    <t>631/2004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</si>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</sst>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justify" wrapText="1"/>
    </xf>
    <xf numFmtId="0" fontId="11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justify" wrapText="1"/>
    </xf>
    <xf numFmtId="0" fontId="13" fillId="0" borderId="4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justify" wrapText="1"/>
    </xf>
    <xf numFmtId="0" fontId="2" fillId="3" borderId="1" xfId="0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 vertical="center" wrapText="1"/>
    </xf>
    <xf numFmtId="0" fontId="11" fillId="3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7" sqref="B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t="s">
        <v>10</v>
      </c>
      <c r="F1" s="2"/>
      <c r="H1">
        <v>7</v>
      </c>
      <c r="I1" s="3" t="s">
        <v>1</v>
      </c>
      <c r="J1" s="1">
        <v>44839</v>
      </c>
    </row>
    <row r="2" spans="1:10" ht="7.5" customHeight="1" x14ac:dyDescent="0.3"/>
    <row r="3" spans="1:10" ht="17.399999999999999" x14ac:dyDescent="0.3">
      <c r="A3" s="34" t="s">
        <v>22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5.6" x14ac:dyDescent="0.3">
      <c r="A4" s="7" t="s">
        <v>16</v>
      </c>
      <c r="B4" s="7" t="s">
        <v>2</v>
      </c>
      <c r="C4" s="4" t="s">
        <v>17</v>
      </c>
      <c r="D4" s="8" t="s">
        <v>3</v>
      </c>
      <c r="E4" s="8" t="s">
        <v>18</v>
      </c>
      <c r="F4" s="8" t="s">
        <v>4</v>
      </c>
      <c r="G4" s="4" t="s">
        <v>5</v>
      </c>
      <c r="H4" s="4" t="s">
        <v>6</v>
      </c>
      <c r="I4" s="4" t="s">
        <v>7</v>
      </c>
      <c r="J4" s="4" t="s">
        <v>8</v>
      </c>
    </row>
    <row r="5" spans="1:10" x14ac:dyDescent="0.3">
      <c r="A5" s="35" t="s">
        <v>23</v>
      </c>
      <c r="B5" s="19" t="s">
        <v>25</v>
      </c>
      <c r="C5" s="26" t="s">
        <v>28</v>
      </c>
      <c r="D5" s="20" t="s">
        <v>29</v>
      </c>
      <c r="E5" s="17">
        <v>250</v>
      </c>
      <c r="F5" s="39">
        <v>31.97</v>
      </c>
      <c r="G5" s="4">
        <v>337.28</v>
      </c>
      <c r="H5" s="4">
        <v>9.92</v>
      </c>
      <c r="I5" s="4">
        <v>13.6</v>
      </c>
      <c r="J5" s="4">
        <v>43.8</v>
      </c>
    </row>
    <row r="6" spans="1:10" s="3" customFormat="1" x14ac:dyDescent="0.3">
      <c r="A6" s="36"/>
      <c r="B6" s="19" t="s">
        <v>30</v>
      </c>
      <c r="C6" s="26" t="s">
        <v>13</v>
      </c>
      <c r="D6" s="20" t="s">
        <v>31</v>
      </c>
      <c r="E6" s="17">
        <v>20</v>
      </c>
      <c r="F6" s="39">
        <v>18.23</v>
      </c>
      <c r="G6" s="4">
        <v>62.9</v>
      </c>
      <c r="H6" s="4">
        <v>4.0999999999999996</v>
      </c>
      <c r="I6" s="4">
        <v>5.17</v>
      </c>
      <c r="J6" s="4">
        <v>0</v>
      </c>
    </row>
    <row r="7" spans="1:10" s="3" customFormat="1" x14ac:dyDescent="0.3">
      <c r="A7" s="36"/>
      <c r="B7" s="19" t="s">
        <v>12</v>
      </c>
      <c r="C7" s="26" t="s">
        <v>32</v>
      </c>
      <c r="D7" s="20" t="s">
        <v>33</v>
      </c>
      <c r="E7" s="17" t="s">
        <v>34</v>
      </c>
      <c r="F7" s="21">
        <v>5.25</v>
      </c>
      <c r="G7" s="4">
        <v>61.5</v>
      </c>
      <c r="H7" s="4">
        <v>0.13</v>
      </c>
      <c r="I7" s="4">
        <v>0.02</v>
      </c>
      <c r="J7" s="4">
        <v>15.2</v>
      </c>
    </row>
    <row r="8" spans="1:10" ht="15" thickBot="1" x14ac:dyDescent="0.35">
      <c r="A8" s="36"/>
      <c r="B8" s="19" t="s">
        <v>11</v>
      </c>
      <c r="C8" s="26" t="s">
        <v>13</v>
      </c>
      <c r="D8" s="20" t="s">
        <v>35</v>
      </c>
      <c r="E8" s="17">
        <v>20</v>
      </c>
      <c r="F8" s="27">
        <v>1.87</v>
      </c>
      <c r="G8" s="4">
        <v>47.88</v>
      </c>
      <c r="H8" s="4">
        <v>1.77</v>
      </c>
      <c r="I8" s="4">
        <v>0.16</v>
      </c>
      <c r="J8" s="4">
        <v>9.84</v>
      </c>
    </row>
    <row r="9" spans="1:10" s="3" customFormat="1" ht="18.75" customHeight="1" x14ac:dyDescent="0.3">
      <c r="A9" s="36"/>
      <c r="B9" s="9"/>
      <c r="C9" s="9"/>
      <c r="D9" s="10" t="s">
        <v>19</v>
      </c>
      <c r="E9" s="11"/>
      <c r="F9" s="12">
        <f>SUM(F5:F8)</f>
        <v>57.32</v>
      </c>
      <c r="G9" s="13">
        <f>SUM(G5:G8)</f>
        <v>509.55999999999995</v>
      </c>
      <c r="H9" s="13">
        <f>SUM(H5:H8)</f>
        <v>15.92</v>
      </c>
      <c r="I9" s="13">
        <f>SUM(I5:I8)</f>
        <v>18.95</v>
      </c>
      <c r="J9" s="13">
        <f>SUM(J5:J8)</f>
        <v>68.84</v>
      </c>
    </row>
    <row r="10" spans="1:10" ht="18.75" customHeight="1" x14ac:dyDescent="0.3">
      <c r="A10" s="37" t="s">
        <v>20</v>
      </c>
      <c r="B10" s="37"/>
      <c r="C10" s="37"/>
      <c r="D10" s="37"/>
      <c r="E10" s="37"/>
      <c r="F10" s="37"/>
      <c r="G10" s="37"/>
      <c r="H10" s="37"/>
      <c r="I10" s="14"/>
      <c r="J10" s="14"/>
    </row>
    <row r="11" spans="1:10" ht="17.399999999999999" x14ac:dyDescent="0.3">
      <c r="A11" s="15"/>
      <c r="B11" s="19" t="s">
        <v>24</v>
      </c>
      <c r="C11" s="28" t="s">
        <v>36</v>
      </c>
      <c r="D11" s="22" t="s">
        <v>37</v>
      </c>
      <c r="E11" s="25" t="s">
        <v>38</v>
      </c>
      <c r="F11" s="40">
        <v>5.61</v>
      </c>
      <c r="G11" s="18">
        <v>118.9</v>
      </c>
      <c r="H11" s="18">
        <v>1.93</v>
      </c>
      <c r="I11" s="18">
        <v>3.14</v>
      </c>
      <c r="J11" s="18">
        <v>20.73</v>
      </c>
    </row>
    <row r="12" spans="1:10" ht="15.6" x14ac:dyDescent="0.3">
      <c r="A12" s="36" t="s">
        <v>21</v>
      </c>
      <c r="B12" s="19" t="s">
        <v>9</v>
      </c>
      <c r="C12" s="29" t="s">
        <v>39</v>
      </c>
      <c r="D12" s="22" t="s">
        <v>40</v>
      </c>
      <c r="E12" s="23" t="s">
        <v>41</v>
      </c>
      <c r="F12" s="41">
        <v>29.88</v>
      </c>
      <c r="G12" s="18">
        <v>249.9</v>
      </c>
      <c r="H12" s="18">
        <v>13.7</v>
      </c>
      <c r="I12" s="18">
        <v>13.9</v>
      </c>
      <c r="J12" s="18">
        <v>17.5</v>
      </c>
    </row>
    <row r="13" spans="1:10" s="3" customFormat="1" ht="15.6" x14ac:dyDescent="0.3">
      <c r="A13" s="36"/>
      <c r="B13" s="19" t="s">
        <v>26</v>
      </c>
      <c r="C13" s="29" t="s">
        <v>27</v>
      </c>
      <c r="D13" s="22" t="s">
        <v>42</v>
      </c>
      <c r="E13" s="23">
        <v>180</v>
      </c>
      <c r="F13" s="41">
        <v>20.23</v>
      </c>
      <c r="G13" s="18">
        <v>264.88</v>
      </c>
      <c r="H13" s="18">
        <v>7.56</v>
      </c>
      <c r="I13" s="18">
        <v>9.36</v>
      </c>
      <c r="J13" s="18">
        <v>37.6</v>
      </c>
    </row>
    <row r="14" spans="1:10" s="3" customFormat="1" ht="15.6" x14ac:dyDescent="0.3">
      <c r="A14" s="36"/>
      <c r="B14" s="19" t="s">
        <v>12</v>
      </c>
      <c r="C14" s="29" t="s">
        <v>43</v>
      </c>
      <c r="D14" s="22" t="s">
        <v>44</v>
      </c>
      <c r="E14" s="23">
        <v>200</v>
      </c>
      <c r="F14" s="41">
        <v>10.07</v>
      </c>
      <c r="G14" s="18">
        <v>114</v>
      </c>
      <c r="H14" s="18">
        <v>0.21</v>
      </c>
      <c r="I14" s="18">
        <v>0.21</v>
      </c>
      <c r="J14" s="18">
        <v>27.9</v>
      </c>
    </row>
    <row r="15" spans="1:10" s="3" customFormat="1" ht="16.2" thickBot="1" x14ac:dyDescent="0.35">
      <c r="A15" s="36"/>
      <c r="B15" s="19" t="s">
        <v>11</v>
      </c>
      <c r="C15" s="30" t="s">
        <v>13</v>
      </c>
      <c r="D15" s="20" t="s">
        <v>14</v>
      </c>
      <c r="E15" s="24">
        <v>30</v>
      </c>
      <c r="F15" s="42">
        <v>1.03</v>
      </c>
      <c r="G15" s="18">
        <v>58.68</v>
      </c>
      <c r="H15" s="18">
        <v>1.98</v>
      </c>
      <c r="I15" s="18">
        <v>0.36</v>
      </c>
      <c r="J15" s="18">
        <v>11.88</v>
      </c>
    </row>
    <row r="16" spans="1:10" ht="20.399999999999999" x14ac:dyDescent="0.3">
      <c r="A16" s="38"/>
      <c r="B16" s="9"/>
      <c r="C16" s="9"/>
      <c r="D16" s="10" t="s">
        <v>19</v>
      </c>
      <c r="E16" s="24"/>
      <c r="F16" s="12">
        <f>SUM(F11:F15)</f>
        <v>66.819999999999993</v>
      </c>
      <c r="G16" s="16">
        <f>SUM(G11:G15)</f>
        <v>806.36</v>
      </c>
      <c r="H16" s="16">
        <f>SUM(H11:H15)</f>
        <v>25.38</v>
      </c>
      <c r="I16" s="16">
        <f>SUM(I11:I15)</f>
        <v>26.97</v>
      </c>
      <c r="J16" s="16">
        <f>SUM(J11:J15)</f>
        <v>115.61000000000001</v>
      </c>
    </row>
    <row r="21" spans="10:10" x14ac:dyDescent="0.3">
      <c r="J21" s="5"/>
    </row>
    <row r="22" spans="10:10" x14ac:dyDescent="0.3">
      <c r="J22" s="5"/>
    </row>
    <row r="23" spans="10:10" x14ac:dyDescent="0.3">
      <c r="J23" s="5"/>
    </row>
    <row r="24" spans="10:10" x14ac:dyDescent="0.3">
      <c r="J24" s="5"/>
    </row>
    <row r="25" spans="10:10" x14ac:dyDescent="0.3">
      <c r="J25" s="6"/>
    </row>
    <row r="26" spans="10:10" x14ac:dyDescent="0.3">
      <c r="J26" s="6"/>
    </row>
  </sheetData>
  <mergeCells count="5">
    <mergeCell ref="B1:D1"/>
    <mergeCell ref="A3:J3"/>
    <mergeCell ref="A5:A9"/>
    <mergeCell ref="A10:H10"/>
    <mergeCell ref="A12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2022-04-25T06:26:42Z</cp:lastPrinted>
  <dcterms:created xsi:type="dcterms:W3CDTF">2015-06-05T18:19:34Z</dcterms:created>
  <dcterms:modified xsi:type="dcterms:W3CDTF">2022-10-04T13:57:30Z</dcterms:modified>
</cp:coreProperties>
</file>