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<sst xmlns="http://schemas.openxmlformats.org/spreadsheetml/2006/main" count="49" uniqueCount="40">
  <si>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</si>
  <si>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</si>
  <si>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</si>
  <si>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</si>
  <si>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</si>
  <si>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</si>
  <si>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</si>
  <si>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</si>
  <si>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</si>
  <si>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</si>
  <si>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</si>
  <si>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</si>
  <si>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</si>
  <si>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</si>
  <si>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</si>
  <si>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</si>
  <si>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</si>
  <si>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</si>
  <si>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</si>
  <si>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</si>
  <si>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</si>
  <si>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</si>
  <si>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</si>
  <si>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</si>
  <si>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</si>
  <si>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70-71/2015</t>
  </si>
  <si>
    <t>Помидор свежий</t>
  </si>
  <si>
    <t>Компот из смеси сухофруктов</t>
  </si>
  <si>
    <t>2 блюда</t>
  </si>
  <si>
    <t>333/2004</t>
  </si>
  <si>
    <t>Макароны с сыром</t>
  </si>
  <si>
    <t>685/2004</t>
  </si>
  <si>
    <t>Чай с сахаром</t>
  </si>
  <si>
    <t>Хлеб пшеничный</t>
  </si>
  <si>
    <t>овощи</t>
  </si>
  <si>
    <t>Масло сливочное</t>
  </si>
  <si>
    <t>272/1983</t>
  </si>
  <si>
    <t>Суп-пюре из бобовых</t>
  </si>
  <si>
    <t>492/2004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</si>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</sst>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4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2"/>
      <c r="H1">
        <v>1</v>
      </c>
      <c r="I1" s="3" t="s">
        <v>1</v>
      </c>
      <c r="J1" s="1">
        <v>44820</v>
      </c>
    </row>
    <row r="2" spans="1:10" ht="7.5" customHeight="1" x14ac:dyDescent="0.3"/>
    <row r="3" spans="1:10" ht="17.399999999999999" x14ac:dyDescent="0.3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5" t="s">
        <v>23</v>
      </c>
      <c r="B5" s="20" t="s">
        <v>34</v>
      </c>
      <c r="C5" s="17" t="s">
        <v>25</v>
      </c>
      <c r="D5" s="21" t="s">
        <v>26</v>
      </c>
      <c r="E5" s="18">
        <v>60</v>
      </c>
      <c r="F5" s="22">
        <v>7.12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6"/>
      <c r="B6" s="20" t="s">
        <v>28</v>
      </c>
      <c r="C6" s="17" t="s">
        <v>29</v>
      </c>
      <c r="D6" s="21" t="s">
        <v>30</v>
      </c>
      <c r="E6" s="18">
        <v>220</v>
      </c>
      <c r="F6" s="22">
        <v>48.66</v>
      </c>
      <c r="G6" s="4">
        <v>354.34</v>
      </c>
      <c r="H6" s="4">
        <v>12.21</v>
      </c>
      <c r="I6" s="4">
        <v>16.7</v>
      </c>
      <c r="J6" s="4">
        <v>38.799999999999997</v>
      </c>
    </row>
    <row r="7" spans="1:10" s="3" customFormat="1" x14ac:dyDescent="0.3">
      <c r="A7" s="36"/>
      <c r="B7" s="20"/>
      <c r="C7" s="17" t="s">
        <v>13</v>
      </c>
      <c r="D7" s="21" t="s">
        <v>35</v>
      </c>
      <c r="E7" s="39">
        <v>10</v>
      </c>
      <c r="F7" s="40">
        <v>11.49</v>
      </c>
      <c r="G7" s="41">
        <v>74.2</v>
      </c>
      <c r="H7" s="41">
        <v>0</v>
      </c>
      <c r="I7" s="41">
        <v>7.25</v>
      </c>
      <c r="J7" s="41">
        <v>0.1</v>
      </c>
    </row>
    <row r="8" spans="1:10" s="3" customFormat="1" x14ac:dyDescent="0.3">
      <c r="A8" s="36"/>
      <c r="B8" s="20" t="s">
        <v>12</v>
      </c>
      <c r="C8" s="17" t="s">
        <v>31</v>
      </c>
      <c r="D8" s="21" t="s">
        <v>32</v>
      </c>
      <c r="E8" s="39">
        <v>200</v>
      </c>
      <c r="F8" s="40">
        <v>3.18</v>
      </c>
      <c r="G8" s="41">
        <v>100.6</v>
      </c>
      <c r="H8" s="41">
        <v>3.17</v>
      </c>
      <c r="I8" s="41">
        <v>2.68</v>
      </c>
      <c r="J8" s="41">
        <v>15.95</v>
      </c>
    </row>
    <row r="9" spans="1:10" x14ac:dyDescent="0.3">
      <c r="A9" s="36"/>
      <c r="B9" s="20" t="s">
        <v>11</v>
      </c>
      <c r="C9" s="17" t="s">
        <v>13</v>
      </c>
      <c r="D9" s="21" t="s">
        <v>33</v>
      </c>
      <c r="E9" s="18">
        <v>30</v>
      </c>
      <c r="F9" s="42">
        <v>2.81</v>
      </c>
      <c r="G9" s="43">
        <v>143.63</v>
      </c>
      <c r="H9" s="43">
        <v>5.31</v>
      </c>
      <c r="I9" s="43">
        <v>0.48</v>
      </c>
      <c r="J9" s="43">
        <v>29.52</v>
      </c>
    </row>
    <row r="10" spans="1:10" s="3" customFormat="1" ht="18.75" customHeight="1" x14ac:dyDescent="0.3">
      <c r="A10" s="36"/>
      <c r="B10" s="9"/>
      <c r="C10" s="17"/>
      <c r="D10" s="10" t="s">
        <v>19</v>
      </c>
      <c r="E10" s="11"/>
      <c r="F10" s="12">
        <f>SUM(F5:F9)</f>
        <v>73.260000000000005</v>
      </c>
      <c r="G10" s="13">
        <f>SUM(G5:G9)</f>
        <v>681.41</v>
      </c>
      <c r="H10" s="13">
        <f>SUM(H5:H9)</f>
        <v>21.17</v>
      </c>
      <c r="I10" s="13">
        <f>SUM(I5:I9)</f>
        <v>27.11</v>
      </c>
      <c r="J10" s="13">
        <f>SUM(J5:J9)</f>
        <v>86.05</v>
      </c>
    </row>
    <row r="11" spans="1:10" ht="18.75" customHeight="1" x14ac:dyDescent="0.3">
      <c r="A11" s="37" t="s">
        <v>20</v>
      </c>
      <c r="B11" s="37"/>
      <c r="C11" s="37"/>
      <c r="D11" s="37"/>
      <c r="E11" s="37"/>
      <c r="F11" s="37"/>
      <c r="G11" s="37"/>
      <c r="H11" s="37"/>
      <c r="I11" s="14"/>
      <c r="J11" s="14"/>
    </row>
    <row r="12" spans="1:10" ht="17.399999999999999" x14ac:dyDescent="0.3">
      <c r="A12" s="15"/>
      <c r="B12" s="20" t="s">
        <v>34</v>
      </c>
      <c r="C12" s="17" t="s">
        <v>25</v>
      </c>
      <c r="D12" s="21" t="s">
        <v>26</v>
      </c>
      <c r="E12" s="18">
        <v>60</v>
      </c>
      <c r="F12" s="22">
        <v>7.12</v>
      </c>
      <c r="G12" s="4">
        <v>8.64</v>
      </c>
      <c r="H12" s="4">
        <v>0.48</v>
      </c>
      <c r="I12" s="4">
        <v>0</v>
      </c>
      <c r="J12" s="4">
        <v>1.68</v>
      </c>
    </row>
    <row r="13" spans="1:10" x14ac:dyDescent="0.3">
      <c r="A13" s="36" t="s">
        <v>21</v>
      </c>
      <c r="B13" s="20" t="s">
        <v>24</v>
      </c>
      <c r="C13" s="29" t="s">
        <v>36</v>
      </c>
      <c r="D13" s="23" t="s">
        <v>37</v>
      </c>
      <c r="E13" s="30">
        <v>200</v>
      </c>
      <c r="F13" s="28">
        <v>5.01</v>
      </c>
      <c r="G13" s="19">
        <v>136.24</v>
      </c>
      <c r="H13" s="19">
        <v>4.4000000000000004</v>
      </c>
      <c r="I13" s="19">
        <v>3.76</v>
      </c>
      <c r="J13" s="19">
        <v>21.2</v>
      </c>
    </row>
    <row r="14" spans="1:10" s="3" customFormat="1" x14ac:dyDescent="0.3">
      <c r="A14" s="36"/>
      <c r="B14" s="20" t="s">
        <v>9</v>
      </c>
      <c r="C14" s="24" t="s">
        <v>38</v>
      </c>
      <c r="D14" s="23" t="s">
        <v>39</v>
      </c>
      <c r="E14" s="25">
        <v>220</v>
      </c>
      <c r="F14" s="28">
        <v>44.04</v>
      </c>
      <c r="G14" s="19">
        <v>478.7</v>
      </c>
      <c r="H14" s="19">
        <v>20.3</v>
      </c>
      <c r="I14" s="19">
        <v>20.7</v>
      </c>
      <c r="J14" s="19">
        <v>52.8</v>
      </c>
    </row>
    <row r="15" spans="1:10" x14ac:dyDescent="0.3">
      <c r="A15" s="36"/>
      <c r="B15" s="20" t="s">
        <v>12</v>
      </c>
      <c r="C15" s="24" t="s">
        <v>13</v>
      </c>
      <c r="D15" s="23" t="s">
        <v>27</v>
      </c>
      <c r="E15" s="25">
        <v>200</v>
      </c>
      <c r="F15" s="28">
        <v>8.07</v>
      </c>
      <c r="G15" s="19">
        <v>131.44999999999999</v>
      </c>
      <c r="H15" s="19">
        <v>0.66</v>
      </c>
      <c r="I15" s="19">
        <v>0.09</v>
      </c>
      <c r="J15" s="19">
        <v>32</v>
      </c>
    </row>
    <row r="16" spans="1:10" s="3" customFormat="1" x14ac:dyDescent="0.3">
      <c r="A16" s="36"/>
      <c r="B16" s="20" t="s">
        <v>11</v>
      </c>
      <c r="C16" s="24" t="s">
        <v>13</v>
      </c>
      <c r="D16" s="23" t="s">
        <v>14</v>
      </c>
      <c r="E16" s="25">
        <v>20</v>
      </c>
      <c r="F16" s="44">
        <v>1.03</v>
      </c>
      <c r="G16" s="45">
        <v>39.119999999999997</v>
      </c>
      <c r="H16" s="45">
        <v>1.32</v>
      </c>
      <c r="I16" s="45">
        <v>0.24</v>
      </c>
      <c r="J16" s="45">
        <v>7.92</v>
      </c>
    </row>
    <row r="17" spans="1:10" ht="20.399999999999999" x14ac:dyDescent="0.3">
      <c r="A17" s="38"/>
      <c r="B17" s="9"/>
      <c r="C17" s="26"/>
      <c r="D17" s="10" t="s">
        <v>19</v>
      </c>
      <c r="E17" s="27"/>
      <c r="F17" s="12">
        <f>SUM(F12:F16)</f>
        <v>65.27000000000001</v>
      </c>
      <c r="G17" s="16">
        <f>SUM(G13:G16)</f>
        <v>785.5100000000001</v>
      </c>
      <c r="H17" s="16">
        <f>SUM(H13:H16)</f>
        <v>26.680000000000003</v>
      </c>
      <c r="I17" s="16">
        <f>SUM(I13:I16)</f>
        <v>24.79</v>
      </c>
      <c r="J17" s="16">
        <f>SUM(J13:J16)</f>
        <v>113.92</v>
      </c>
    </row>
    <row r="22" spans="1:10" x14ac:dyDescent="0.3">
      <c r="J22" s="5"/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6"/>
    </row>
    <row r="27" spans="1:10" x14ac:dyDescent="0.3">
      <c r="J27" s="6"/>
    </row>
  </sheetData>
  <mergeCells count="5">
    <mergeCell ref="B1:D1"/>
    <mergeCell ref="A3:J3"/>
    <mergeCell ref="A5:A10"/>
    <mergeCell ref="A11:H11"/>
    <mergeCell ref="A13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2022-09-15T08:29:06Z</dcterms:modified>
</cp:coreProperties>
</file>