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0" windowWidth="20730" windowHeight="110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G9"/>
  <c r="H9"/>
  <c r="I9"/>
  <c r="F9"/>
  <c r="G16" l="1"/>
  <c r="H16"/>
  <c r="I16"/>
  <c r="J16"/>
  <c r="F16"/>
  <c r="E16" l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<sst xmlns="http://schemas.openxmlformats.org/spreadsheetml/2006/main" count="54" uniqueCount="45">
  <si>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</si>
  <si>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</si>
  <si>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</si>
  <si>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</si>
  <si>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</si>
  <si>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</si>
  <si>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</si>
  <si>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</si>
  <si>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</si>
  <si>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</si>
  <si>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</si>
  <si>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</si>
  <si>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</t>
  </si>
  <si>
    <t>№ рец.</t>
  </si>
  <si>
    <t>Выход, г</t>
  </si>
  <si>
    <t>Горячее питание 1 смена</t>
  </si>
  <si>
    <t>напиток</t>
  </si>
  <si>
    <t>гост</t>
  </si>
  <si>
    <t>Хлеб ржаной</t>
  </si>
  <si>
    <t>итого</t>
  </si>
  <si>
    <t>Горячее питание 2 смена</t>
  </si>
  <si>
    <t>Хлеб пшеничный</t>
  </si>
  <si>
    <t>закуска</t>
  </si>
  <si>
    <t>гарнир</t>
  </si>
  <si>
    <t>гор.блюдо</t>
  </si>
  <si>
    <t>фрукт</t>
  </si>
  <si>
    <t>доп.раскл.</t>
  </si>
  <si>
    <t>686/2004</t>
  </si>
  <si>
    <t>Каша молочная "Подружки"</t>
  </si>
  <si>
    <t>Сыр твердый</t>
  </si>
  <si>
    <t>Чай с лимоном</t>
  </si>
  <si>
    <t>Фрукт /яблоко/</t>
  </si>
  <si>
    <t>200/5</t>
  </si>
  <si>
    <t>1 блюдо</t>
  </si>
  <si>
    <t>Суп крестьянский с крупой и сметаной</t>
  </si>
  <si>
    <t>Тефтели мясные в соусе красном основном</t>
  </si>
  <si>
    <t>Рис отварной</t>
  </si>
  <si>
    <t>134/2004</t>
  </si>
  <si>
    <t>668/1983</t>
  </si>
  <si>
    <t>465/2004</t>
  </si>
  <si>
    <t>631/2004</t>
  </si>
  <si>
    <t>50/40</t>
  </si>
  <si>
    <t xml:space="preserve">МБОУ "СШ № 33" </t>
  </si>
  <si>
    <t>Компот из свежих яблок</t>
  </si>
  <si>
    <t>Фрукт /мандарины/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</si>
</sst>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2" fontId="0" fillId="2" borderId="7" xfId="0" applyNumberForma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vertical="center" wrapText="1"/>
    </xf>
    <xf numFmtId="0" fontId="0" fillId="0" borderId="0" xfId="0"/>
    <xf numFmtId="0" fontId="2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workbookViewId="0">
      <selection activeCell="J31" sqref="J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42</v>
      </c>
      <c r="C1" s="35"/>
      <c r="D1" s="36"/>
      <c r="E1" t="s">
        <v>11</v>
      </c>
      <c r="F1" s="8"/>
      <c r="I1" t="s">
        <v>1</v>
      </c>
      <c r="J1" s="7">
        <v>44676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45">
      <c r="A4" s="12" t="s">
        <v>15</v>
      </c>
      <c r="B4" s="17" t="s">
        <v>24</v>
      </c>
      <c r="C4" s="15" t="s">
        <v>26</v>
      </c>
      <c r="D4" s="26" t="s">
        <v>28</v>
      </c>
      <c r="E4" s="21">
        <v>200</v>
      </c>
      <c r="F4" s="22">
        <v>26.39</v>
      </c>
      <c r="G4" s="27">
        <v>202.13</v>
      </c>
      <c r="H4" s="27">
        <v>11.33</v>
      </c>
      <c r="I4" s="27">
        <v>6.25</v>
      </c>
      <c r="J4" s="27">
        <v>25.14</v>
      </c>
    </row>
    <row r="5" spans="1:10">
      <c r="A5" s="1"/>
      <c r="B5" s="17" t="s">
        <v>22</v>
      </c>
      <c r="C5" s="15" t="s">
        <v>17</v>
      </c>
      <c r="D5" s="26" t="s">
        <v>29</v>
      </c>
      <c r="E5" s="21">
        <v>30</v>
      </c>
      <c r="F5" s="22">
        <v>26.91</v>
      </c>
      <c r="G5" s="27">
        <v>94.35</v>
      </c>
      <c r="H5" s="27">
        <v>6.15</v>
      </c>
      <c r="I5" s="27">
        <v>7.75</v>
      </c>
      <c r="J5" s="27">
        <v>0</v>
      </c>
    </row>
    <row r="6" spans="1:10">
      <c r="A6" s="1"/>
      <c r="B6" s="17" t="s">
        <v>16</v>
      </c>
      <c r="C6" s="15" t="s">
        <v>27</v>
      </c>
      <c r="D6" s="26" t="s">
        <v>30</v>
      </c>
      <c r="E6" s="21" t="s">
        <v>32</v>
      </c>
      <c r="F6" s="22">
        <v>4.82</v>
      </c>
      <c r="G6" s="27">
        <v>63</v>
      </c>
      <c r="H6" s="27">
        <v>0.5</v>
      </c>
      <c r="I6" s="27">
        <v>0</v>
      </c>
      <c r="J6" s="27">
        <v>15.3</v>
      </c>
    </row>
    <row r="7" spans="1:10">
      <c r="A7" s="1"/>
      <c r="B7" s="17" t="s">
        <v>12</v>
      </c>
      <c r="C7" s="15" t="s">
        <v>17</v>
      </c>
      <c r="D7" s="26" t="s">
        <v>21</v>
      </c>
      <c r="E7" s="21">
        <v>20</v>
      </c>
      <c r="F7" s="22">
        <v>1.91</v>
      </c>
      <c r="G7" s="27">
        <v>47.88</v>
      </c>
      <c r="H7" s="27">
        <v>1.77</v>
      </c>
      <c r="I7" s="27">
        <v>0.16</v>
      </c>
      <c r="J7" s="27">
        <v>9.84</v>
      </c>
    </row>
    <row r="8" spans="1:10" s="16" customFormat="1" ht="15.75" thickBot="1">
      <c r="A8" s="1"/>
      <c r="B8" s="17" t="s">
        <v>25</v>
      </c>
      <c r="C8" s="15" t="s">
        <v>17</v>
      </c>
      <c r="D8" s="26" t="s">
        <v>31</v>
      </c>
      <c r="E8" s="21">
        <v>150</v>
      </c>
      <c r="F8" s="25">
        <v>27.9</v>
      </c>
      <c r="G8" s="28">
        <v>124</v>
      </c>
      <c r="H8" s="28">
        <v>2</v>
      </c>
      <c r="I8" s="28">
        <v>2</v>
      </c>
      <c r="J8" s="28">
        <v>24.5</v>
      </c>
    </row>
    <row r="9" spans="1:10" ht="15.75" thickBot="1">
      <c r="A9" s="2"/>
      <c r="B9" s="3" t="s">
        <v>19</v>
      </c>
      <c r="C9" s="11"/>
      <c r="D9" s="9"/>
      <c r="E9" s="10"/>
      <c r="F9" s="14">
        <f>SUM(F4:F8)</f>
        <v>87.929999999999993</v>
      </c>
      <c r="G9" s="14">
        <f t="shared" ref="G9:I9" si="0">SUM(G4:G8)</f>
        <v>531.36</v>
      </c>
      <c r="H9" s="14">
        <f t="shared" si="0"/>
        <v>21.75</v>
      </c>
      <c r="I9" s="14">
        <f t="shared" si="0"/>
        <v>16.16</v>
      </c>
      <c r="J9" s="14">
        <f>SUM(J4:J8)</f>
        <v>74.78</v>
      </c>
    </row>
    <row r="10" spans="1:10" ht="45">
      <c r="A10" s="12" t="s">
        <v>20</v>
      </c>
      <c r="B10" s="17" t="s">
        <v>33</v>
      </c>
      <c r="C10" s="18" t="s">
        <v>37</v>
      </c>
      <c r="D10" s="29" t="s">
        <v>34</v>
      </c>
      <c r="E10" s="31" t="s">
        <v>32</v>
      </c>
      <c r="F10" s="23">
        <v>11.23</v>
      </c>
      <c r="G10" s="24">
        <v>59.7</v>
      </c>
      <c r="H10" s="24">
        <v>1.19</v>
      </c>
      <c r="I10" s="24">
        <v>3.94</v>
      </c>
      <c r="J10" s="24">
        <v>4.87</v>
      </c>
    </row>
    <row r="11" spans="1:10" ht="28.5">
      <c r="A11" s="13"/>
      <c r="B11" s="17" t="s">
        <v>10</v>
      </c>
      <c r="C11" s="19" t="s">
        <v>38</v>
      </c>
      <c r="D11" s="29" t="s">
        <v>35</v>
      </c>
      <c r="E11" s="32" t="s">
        <v>41</v>
      </c>
      <c r="F11" s="23">
        <v>21.87</v>
      </c>
      <c r="G11" s="24">
        <v>249.9</v>
      </c>
      <c r="H11" s="24">
        <v>13.7</v>
      </c>
      <c r="I11" s="24">
        <v>13.9</v>
      </c>
      <c r="J11" s="24">
        <v>17.5</v>
      </c>
    </row>
    <row r="12" spans="1:10">
      <c r="A12" s="1"/>
      <c r="B12" s="17" t="s">
        <v>23</v>
      </c>
      <c r="C12" s="19" t="s">
        <v>39</v>
      </c>
      <c r="D12" s="29" t="s">
        <v>36</v>
      </c>
      <c r="E12" s="32">
        <v>150</v>
      </c>
      <c r="F12" s="23">
        <v>12.75</v>
      </c>
      <c r="G12" s="24">
        <v>215.5</v>
      </c>
      <c r="H12" s="24">
        <v>6.2</v>
      </c>
      <c r="I12" s="24">
        <v>5.0999999999999996</v>
      </c>
      <c r="J12" s="24">
        <v>36.200000000000003</v>
      </c>
    </row>
    <row r="13" spans="1:10">
      <c r="A13" s="1"/>
      <c r="B13" s="17" t="s">
        <v>16</v>
      </c>
      <c r="C13" s="19" t="s">
        <v>40</v>
      </c>
      <c r="D13" s="29" t="s">
        <v>43</v>
      </c>
      <c r="E13" s="32">
        <v>200</v>
      </c>
      <c r="F13" s="23">
        <v>8.33</v>
      </c>
      <c r="G13" s="24">
        <v>114</v>
      </c>
      <c r="H13" s="24">
        <v>0.21</v>
      </c>
      <c r="I13" s="24">
        <v>0.21</v>
      </c>
      <c r="J13" s="24">
        <v>27.9</v>
      </c>
    </row>
    <row r="14" spans="1:10">
      <c r="A14" s="1"/>
      <c r="B14" s="17" t="s">
        <v>12</v>
      </c>
      <c r="C14" s="20" t="s">
        <v>17</v>
      </c>
      <c r="D14" s="26" t="s">
        <v>18</v>
      </c>
      <c r="E14" s="33">
        <v>20</v>
      </c>
      <c r="F14" s="22">
        <v>1.06</v>
      </c>
      <c r="G14" s="24">
        <v>39.119999999999997</v>
      </c>
      <c r="H14" s="24">
        <v>1.32</v>
      </c>
      <c r="I14" s="24">
        <v>0.24</v>
      </c>
      <c r="J14" s="24">
        <v>7.92</v>
      </c>
    </row>
    <row r="15" spans="1:10" s="16" customFormat="1" ht="15.75" thickBot="1">
      <c r="A15" s="1"/>
      <c r="B15" s="17" t="s">
        <v>25</v>
      </c>
      <c r="C15" s="20" t="s">
        <v>17</v>
      </c>
      <c r="D15" s="26" t="s">
        <v>44</v>
      </c>
      <c r="E15" s="33">
        <v>150</v>
      </c>
      <c r="F15" s="25">
        <v>27.9</v>
      </c>
      <c r="G15" s="30">
        <v>124</v>
      </c>
      <c r="H15" s="30">
        <v>2</v>
      </c>
      <c r="I15" s="30">
        <v>2</v>
      </c>
      <c r="J15" s="30">
        <v>24.5</v>
      </c>
    </row>
    <row r="16" spans="1:10" ht="15.75" thickBot="1">
      <c r="A16" s="2"/>
      <c r="B16" s="3" t="s">
        <v>19</v>
      </c>
      <c r="C16" s="3"/>
      <c r="D16" s="9"/>
      <c r="E16" s="10">
        <f>SUM(E10:E14)</f>
        <v>370</v>
      </c>
      <c r="F16" s="14">
        <f>SUM(F10:F15)</f>
        <v>83.14</v>
      </c>
      <c r="G16" s="14">
        <f>SUM(G10:G15)</f>
        <v>802.22</v>
      </c>
      <c r="H16" s="14">
        <f>SUM(H10:H15)</f>
        <v>24.62</v>
      </c>
      <c r="I16" s="14">
        <f>SUM(I10:I15)</f>
        <v>25.389999999999997</v>
      </c>
      <c r="J16" s="14">
        <f>SUM(J10:J15)</f>
        <v>118.89</v>
      </c>
    </row>
    <row r="24" spans="10:10">
      <c r="J24" s="23"/>
    </row>
    <row r="25" spans="10:10">
      <c r="J25" s="23"/>
    </row>
    <row r="26" spans="10:10">
      <c r="J26" s="23"/>
    </row>
    <row r="27" spans="10:10">
      <c r="J27" s="23"/>
    </row>
    <row r="28" spans="10:10">
      <c r="J28" s="22"/>
    </row>
    <row r="29" spans="10:10" ht="15.75" thickBot="1">
      <c r="J29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2022-04-25T06:26:42Z</cp:lastPrinted>
  <dcterms:created xsi:type="dcterms:W3CDTF">2015-06-05T18:19:34Z</dcterms:created>
  <dcterms:modified xsi:type="dcterms:W3CDTF">2022-04-25T06:36:04Z</dcterms:modified>
</cp:coreProperties>
</file>